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C77C4B3A-8819-4D4D-BED0-B29AEC05ECB5}"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<sst xmlns="http://schemas.openxmlformats.org/spreadsheetml/2006/main" count="10356" uniqueCount="2636">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</sst>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2496</v>
      </c>
      <c r="B10" s="222"/>
      <c r="C10" s="207" t="str">
        <f>VLOOKUP(A10,listado,2,0)</f>
        <v>G.SERV.CORPORATIV.APOYO CLIENTE</v>
      </c>
      <c r="D10" s="207"/>
      <c r="E10" s="207"/>
      <c r="F10" s="207"/>
      <c r="G10" s="207" t="str">
        <f>VLOOKUP(A10,listado,3,0)</f>
        <v>Técnico/a 3</v>
      </c>
      <c r="H10" s="207"/>
      <c r="I10" s="214" t="str">
        <f>VLOOKUP(A10,listado,4,0)</f>
        <v>Técnico/a de Contratación Pública en el Sector Meteorológico</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Grado en Economía.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Experiencia de al menos 1,5 años en el ámbito de la contratación en el sector meteorológico.</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Pb4nhMd23ywtKLTyoFWtILZS/2oQL97h2a0iyG4cTXnRz2YgtlxlUFXTqSEIKEw1Y4O9AzlID/m6yZsxZdFXLA==" saltValue="I9fwEFlk3drHdOqqrPO7s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2026-06-24T14:05:01Z</dcterms:modified>
</cp:coreProperties>
</file>